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pvd.univ-perp.fr\Groups\Structures\seveoh\SCO CENTRALE\INSCRIPTION ADMINISTRATIVE\2025-2026\Procédure réinscription\Retours composantes\"/>
    </mc:Choice>
  </mc:AlternateContent>
  <xr:revisionPtr revIDLastSave="0" documentId="13_ncr:1_{B5DA0D14-F876-468A-B892-DD7B64DC7E8C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<sst xmlns="http://schemas.openxmlformats.org/spreadsheetml/2006/main" count="144" uniqueCount="124">
  <si>
    <t>LIC - 1 - LEA</t>
  </si>
  <si>
    <t>LIC - 2 - LEA</t>
  </si>
  <si>
    <t>LIC - 3 - LEA</t>
  </si>
  <si>
    <t>LIC - 1 - LETTRES</t>
  </si>
  <si>
    <t>LIC - 2 - LETTRES</t>
  </si>
  <si>
    <t>LIC - 3 - LETTRES</t>
  </si>
  <si>
    <t>LIC - 1 - LLCER ANGLAIS</t>
  </si>
  <si>
    <t>LIC - 2 - LLCER ANGLAIS</t>
  </si>
  <si>
    <t>LIC - 2 - LLCER ANG Trad</t>
  </si>
  <si>
    <t>LIC - 3 - LLCER ANGLAIS</t>
  </si>
  <si>
    <t>LIC - 3 - LLCER ANG Trad</t>
  </si>
  <si>
    <t>LIC - 1 - LLCER ESPAGNOL</t>
  </si>
  <si>
    <t>LIC - 2 - LLCER ESPAGNOL</t>
  </si>
  <si>
    <t>LIC - 3 - LLCER ESPAGNOL</t>
  </si>
  <si>
    <t>LIC - 1 - GEOGRAPHIE</t>
  </si>
  <si>
    <t>LIC - 2 - GEOGRAPHIE</t>
  </si>
  <si>
    <t>LIC - 3 - GEOGRAPHIE</t>
  </si>
  <si>
    <t>LIC - 1 - HAA</t>
  </si>
  <si>
    <t>LIC - 2 - HAA</t>
  </si>
  <si>
    <t>LIC - 1 - MUSIQ</t>
  </si>
  <si>
    <t>LIC - 2 -  MUSIQ</t>
  </si>
  <si>
    <t>LIC - 3 -  MUSIQ</t>
  </si>
  <si>
    <t>LIC - 1 - HISTOIRE</t>
  </si>
  <si>
    <t>LIC - 2 - HISTOIRE</t>
  </si>
  <si>
    <t>LIC - 3 - HISTOIRE</t>
  </si>
  <si>
    <t>LIC - 1 - SOCIOLOGIE</t>
  </si>
  <si>
    <t>LIC - 2 - SOCIOLOGIE</t>
  </si>
  <si>
    <t>LIC - 3 - SOCIOLOGIE</t>
  </si>
  <si>
    <t>MASTER 1 - CIVILISATIONS, CULTURES ET SOCIETES</t>
  </si>
  <si>
    <t>MASTER 2 - CIVILISATIONS, CULTURES ET SOCIETES</t>
  </si>
  <si>
    <t>MAST P - 1 - LEA AN ES parcLAI</t>
  </si>
  <si>
    <t>MAST P - 2 - LEA AN ES parcLAI</t>
  </si>
  <si>
    <t>LETTRES ET SCIENCES HUMAINES</t>
  </si>
  <si>
    <t>LIC - 1 - LETTRES Théâtre</t>
  </si>
  <si>
    <t>LIC - 2 - LETTRES Théâtre</t>
  </si>
  <si>
    <t>LIC - 3 - LETTRES Théâtre</t>
  </si>
  <si>
    <t>MASTER 1 - ETUDES CULTURELLES Parc. INTERVALLE</t>
  </si>
  <si>
    <t xml:space="preserve">MASTER 2 - ETUDES CULTURELLES Parc. INTERVALLE </t>
  </si>
  <si>
    <t>MAST P - 1 - FLE</t>
  </si>
  <si>
    <t>MAST P - 2 - FLE</t>
  </si>
  <si>
    <t>LPRO GUIDE CONFERENCIER</t>
  </si>
  <si>
    <t>LPRO MIMPJP</t>
  </si>
  <si>
    <t>MASTER 1 - UHA</t>
  </si>
  <si>
    <t xml:space="preserve">MASTER 2 - UHA </t>
  </si>
  <si>
    <t>MASTER - 1 - ARCHÉOLOGIE</t>
  </si>
  <si>
    <t>MASTER- 2 - ARCHÉOLOGIE</t>
  </si>
  <si>
    <t>MASTER 1 - HAA</t>
  </si>
  <si>
    <t>MASTER 2 - HAA</t>
  </si>
  <si>
    <t>MASTER  - 1 - SOCIOLOGIE</t>
  </si>
  <si>
    <t>MASTER  - 2 - SOCIOLOGIE</t>
  </si>
  <si>
    <t>LPRO AIRSP - ACDS</t>
  </si>
  <si>
    <t>MASTER 1 - LEA LAI</t>
  </si>
  <si>
    <t>MASTER 2 - LEA LAI</t>
  </si>
  <si>
    <t>LIC - 3 - HAA PARCOURS HA</t>
  </si>
  <si>
    <t>LIC - 3 - HAA PARC ARCHEO</t>
  </si>
  <si>
    <t>DATE DE RENTRÉE ET SALLE</t>
  </si>
  <si>
    <t>RÉUNION DE PRÉ RENTRÉE ET SALLE</t>
  </si>
  <si>
    <t>01/09/25 10h00-10h30 M10</t>
  </si>
  <si>
    <t>01/09/25 9h00-10h00 M10</t>
  </si>
  <si>
    <t>01/09/25 10h30-11h00 M10</t>
  </si>
  <si>
    <t>08/09/25 8h00 F330</t>
  </si>
  <si>
    <t>08/09/25 8h30 S1</t>
  </si>
  <si>
    <t>08/09/25 9h00 J03</t>
  </si>
  <si>
    <t>1/09/2025 AMPHI A6 BAT Y 9 H</t>
  </si>
  <si>
    <t>4/09/2025 SALLE F309 14 H à 15 H</t>
  </si>
  <si>
    <t>4/09/2025 SALLE F309 15 H à 16H</t>
  </si>
  <si>
    <t>8/09/2025 F310 A 8H</t>
  </si>
  <si>
    <t>8/09/2025 AMPHI A3 8H</t>
  </si>
  <si>
    <t>08/09/2025 SALLE F333 9H</t>
  </si>
  <si>
    <t xml:space="preserve">3/09/25 SALLE  J01 14 H  </t>
  </si>
  <si>
    <t>3 /09/25 SALLE  J01 14H</t>
  </si>
  <si>
    <t>8/09/2025 à 10H</t>
  </si>
  <si>
    <t>8/09/2025 à  11H</t>
  </si>
  <si>
    <t>8/09/2025 à 8H SALLE J01</t>
  </si>
  <si>
    <t>8/09/2025 à  8H30 SALLE J02</t>
  </si>
  <si>
    <t>8/09/2025 à 9 H SALLE MULTIMEDIA  LSH</t>
  </si>
  <si>
    <t>01/09/2025 à 9h SALLE J01</t>
  </si>
  <si>
    <t>01/09/2025 à 10 H SALLE J01</t>
  </si>
  <si>
    <t>10 septembre 11h à 12h salle UHA</t>
  </si>
  <si>
    <t>18 septembre 14h à 16h salle UHA</t>
  </si>
  <si>
    <t>01 septembre 25 9h amphi 3</t>
  </si>
  <si>
    <t>lundi 08 septembre 10h F309</t>
  </si>
  <si>
    <t>lundi 08 septembre 10h Salle Douessin</t>
  </si>
  <si>
    <t>lundi 08 septembre 10h F332 (option)</t>
  </si>
  <si>
    <t>lundi 08 septembre 8h amphi 2</t>
  </si>
  <si>
    <t>lundi 08 septembre 10h Amphi 6 (option)</t>
  </si>
  <si>
    <t>lundi 01 septembre 12h ou 13h30</t>
  </si>
  <si>
    <t>lundi 08 septembre 10h F332</t>
  </si>
  <si>
    <t>lundi 01 septembre 12h30 ou 14h</t>
  </si>
  <si>
    <t>lundi 08 septembre 16h D13 Percier</t>
  </si>
  <si>
    <t>mercredi 24 septembre 14h C27 Percier</t>
  </si>
  <si>
    <t>mercredi 17 septembre 16h C27 Percier</t>
  </si>
  <si>
    <t>vendredi 26 septembre 9h30</t>
  </si>
  <si>
    <t>vendredi 26 septembre 9h Cresem Société</t>
  </si>
  <si>
    <t>08/09 8h A6</t>
  </si>
  <si>
    <t>01/09 10h-12h F330</t>
  </si>
  <si>
    <t>08/09 10h S1</t>
  </si>
  <si>
    <t>02/09 de 10h à 12h F308</t>
  </si>
  <si>
    <t>08/09 12h30 S3</t>
  </si>
  <si>
    <t>08/09 10h30 A2</t>
  </si>
  <si>
    <t>01/09 10h-12h F331</t>
  </si>
  <si>
    <t>08/09 8h A3</t>
  </si>
  <si>
    <t>01/09 14h-15h F308</t>
  </si>
  <si>
    <t>01/09 15h-16h F308</t>
  </si>
  <si>
    <t>08/09 13h30 F209</t>
  </si>
  <si>
    <t>08/09 de 10h à 12h Cresem Environnement</t>
  </si>
  <si>
    <t>09/09 8h Cresem Environnement</t>
  </si>
  <si>
    <t>09/09 10h J02</t>
  </si>
  <si>
    <t>09/09 9h à 10h J02</t>
  </si>
  <si>
    <t>10/09 16h Cresem Sociétés</t>
  </si>
  <si>
    <t>10/09 15h à 16h Cresem Environnement</t>
  </si>
  <si>
    <t>15/09/2025 à 13h</t>
  </si>
  <si>
    <t>15/09/2025 à 10h en B1</t>
  </si>
  <si>
    <t>08/09/2025 à 9h30 en M9</t>
  </si>
  <si>
    <t>22/09/2025 ?</t>
  </si>
  <si>
    <t>début des enseignements le 08/09/2025</t>
  </si>
  <si>
    <t>01/09/2025 à 10h en F332</t>
  </si>
  <si>
    <t>01/09/2025 à 09h en F332</t>
  </si>
  <si>
    <t>01/09/2025 à 9h en F332</t>
  </si>
  <si>
    <t>01/09/2025 à 10h en F333</t>
  </si>
  <si>
    <t>01/09/2025 à 13h30 en F310A</t>
  </si>
  <si>
    <t>01/09/2025 à 15h en F310A</t>
  </si>
  <si>
    <t>Attention, le site des inscriptions sera fermé du 24 juillet au 17 août inclus</t>
  </si>
  <si>
    <t>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</si>
</sst>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50"/>
      <name val="Geneva"/>
      <family val="2"/>
    </font>
    <font>
      <sz val="10"/>
      <name val="Geneva"/>
      <family val="2"/>
    </font>
    <font>
      <i/>
      <sz val="10"/>
      <name val="Geneva"/>
      <family val="2"/>
    </font>
    <font>
      <sz val="10"/>
      <color rgb="FFFFFFFF"/>
      <name val="Geneva"/>
      <family val="2"/>
    </font>
    <font>
      <sz val="10"/>
      <name val="Arial"/>
      <family val="2"/>
    </font>
    <font>
      <sz val="10"/>
      <color indexed="56"/>
      <name val="Geneva"/>
      <family val="2"/>
    </font>
    <font>
      <b/>
      <sz val="16"/>
      <color rgb="FF000000"/>
      <name val="Calibri"/>
      <family val="2"/>
    </font>
    <font>
      <b/>
      <sz val="13"/>
      <color rgb="FF000000"/>
      <name val="Calibri"/>
      <family val="2"/>
    </font>
    <font>
      <b/>
      <sz val="14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rgb="FFF4B084"/>
      </patternFill>
    </fill>
    <fill>
      <patternFill patternType="solid">
        <fgColor rgb="FFFCE4D6"/>
        <bgColor rgb="FFFCE4D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3" fillId="11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wrapText="1"/>
    </xf>
    <xf numFmtId="0" fontId="0" fillId="5" borderId="1" xfId="0" applyFill="1" applyBorder="1" applyAlignment="1">
      <alignment horizontal="right" wrapText="1"/>
    </xf>
    <xf numFmtId="0" fontId="0" fillId="3" borderId="1" xfId="0" applyFill="1" applyBorder="1" applyAlignment="1">
      <alignment horizontal="right" wrapText="1"/>
    </xf>
    <xf numFmtId="0" fontId="0" fillId="10" borderId="1" xfId="0" applyFill="1" applyBorder="1" applyAlignment="1">
      <alignment horizontal="right" wrapText="1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14" fontId="1" fillId="0" borderId="1" xfId="0" applyNumberFormat="1" applyFont="1" applyBorder="1" applyAlignment="1">
      <alignment vertical="center"/>
    </xf>
    <xf numFmtId="0" fontId="11" fillId="0" borderId="1" xfId="0" applyFont="1" applyBorder="1"/>
    <xf numFmtId="14" fontId="11" fillId="0" borderId="1" xfId="0" applyNumberFormat="1" applyFont="1" applyBorder="1"/>
    <xf numFmtId="0" fontId="11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/>
    <xf numFmtId="14" fontId="11" fillId="0" borderId="1" xfId="0" applyNumberFormat="1" applyFont="1" applyBorder="1" applyAlignment="1">
      <alignment horizontal="left"/>
    </xf>
    <xf numFmtId="14" fontId="11" fillId="0" borderId="1" xfId="0" applyNumberFormat="1" applyFont="1" applyBorder="1" applyAlignment="1"/>
    <xf numFmtId="0" fontId="0" fillId="0" borderId="1" xfId="0" applyBorder="1" applyAlignment="1"/>
    <xf numFmtId="14" fontId="12" fillId="0" borderId="1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8" borderId="1" xfId="0" applyFont="1" applyFill="1" applyBorder="1" applyAlignment="1">
      <alignment horizontal="center" vertical="center"/>
    </xf>
    <xf numFmtId="14" fontId="11" fillId="0" borderId="2" xfId="0" applyNumberFormat="1" applyFont="1" applyBorder="1" applyAlignment="1">
      <alignment horizontal="left" vertical="center"/>
    </xf>
    <xf numFmtId="14" fontId="11" fillId="0" borderId="3" xfId="0" applyNumberFormat="1" applyFont="1" applyBorder="1" applyAlignment="1">
      <alignment horizontal="left" vertical="center"/>
    </xf>
    <xf numFmtId="14" fontId="11" fillId="0" borderId="4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9" fillId="9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20"/>
        </patternFill>
      </fill>
    </dxf>
    <dxf>
      <font>
        <b/>
        <i val="0"/>
        <condense val="0"/>
        <extend val="0"/>
        <color indexed="20"/>
      </font>
    </dxf>
    <dxf>
      <font>
        <condense val="0"/>
        <extend val="0"/>
        <color indexed="20"/>
      </font>
      <fill>
        <patternFill>
          <bgColor indexed="20"/>
        </patternFill>
      </fill>
    </dxf>
    <dxf>
      <font>
        <b/>
        <i val="0"/>
        <condense val="0"/>
        <extend val="0"/>
        <color indexed="20"/>
      </font>
    </dxf>
    <dxf>
      <font>
        <condense val="0"/>
        <extend val="0"/>
        <color indexed="20"/>
      </font>
      <fill>
        <patternFill>
          <bgColor indexed="20"/>
        </patternFill>
      </fill>
    </dxf>
    <dxf>
      <font>
        <b/>
        <i val="0"/>
        <condense val="0"/>
        <extend val="0"/>
        <color indexed="2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8"/>
  <sheetViews>
    <sheetView tabSelected="1" zoomScaleNormal="100" workbookViewId="0">
      <selection activeCell="A3" sqref="A3"/>
    </sheetView>
  </sheetViews>
  <sheetFormatPr baseColWidth="10" defaultRowHeight="15"/>
  <cols>
    <col min="1" max="1" width="53.7109375" customWidth="1"/>
    <col min="2" max="2" width="58" customWidth="1"/>
    <col min="3" max="3" width="43.140625" customWidth="1"/>
  </cols>
  <sheetData>
    <row r="1" spans="1:3" ht="30.75" customHeight="1">
      <c r="A1" s="34" t="s">
        <v>122</v>
      </c>
      <c r="B1" s="34"/>
    </row>
    <row r="2" spans="1:3" ht="31.5" customHeight="1">
      <c r="A2" s="36" t="s">
        <v>32</v>
      </c>
      <c r="B2" s="36"/>
      <c r="C2" s="36"/>
    </row>
    <row r="3" spans="1:3" ht="39" customHeight="1">
      <c r="A3" s="42" t="s">
        <v>123</v>
      </c>
      <c r="B3" s="2" t="s">
        <v>55</v>
      </c>
      <c r="C3" s="3" t="s">
        <v>56</v>
      </c>
    </row>
    <row r="4" spans="1:3" ht="30" customHeight="1">
      <c r="A4" s="4" t="s">
        <v>0</v>
      </c>
      <c r="B4" s="27" t="s">
        <v>66</v>
      </c>
      <c r="C4" s="22" t="s">
        <v>63</v>
      </c>
    </row>
    <row r="5" spans="1:3" ht="30" customHeight="1">
      <c r="A5" s="4" t="s">
        <v>1</v>
      </c>
      <c r="B5" s="27" t="s">
        <v>67</v>
      </c>
      <c r="C5" s="22" t="s">
        <v>64</v>
      </c>
    </row>
    <row r="6" spans="1:3" ht="30" customHeight="1">
      <c r="A6" s="4" t="s">
        <v>2</v>
      </c>
      <c r="B6" s="27" t="s">
        <v>68</v>
      </c>
      <c r="C6" s="22" t="s">
        <v>65</v>
      </c>
    </row>
    <row r="7" spans="1:3" ht="30" customHeight="1">
      <c r="A7" s="5" t="s">
        <v>3</v>
      </c>
      <c r="B7" s="37" t="s">
        <v>94</v>
      </c>
      <c r="C7" s="37" t="s">
        <v>95</v>
      </c>
    </row>
    <row r="8" spans="1:3" ht="23.25" customHeight="1">
      <c r="A8" s="6" t="s">
        <v>33</v>
      </c>
      <c r="B8" s="38"/>
      <c r="C8" s="38"/>
    </row>
    <row r="9" spans="1:3" ht="24.75" customHeight="1">
      <c r="A9" s="5" t="s">
        <v>4</v>
      </c>
      <c r="B9" s="37" t="s">
        <v>96</v>
      </c>
      <c r="C9" s="37" t="s">
        <v>97</v>
      </c>
    </row>
    <row r="10" spans="1:3" ht="24" customHeight="1">
      <c r="A10" s="6" t="s">
        <v>34</v>
      </c>
      <c r="B10" s="38"/>
      <c r="C10" s="39"/>
    </row>
    <row r="11" spans="1:3" ht="20.25" customHeight="1">
      <c r="A11" s="5" t="s">
        <v>5</v>
      </c>
      <c r="B11" s="37" t="s">
        <v>98</v>
      </c>
      <c r="C11" s="39"/>
    </row>
    <row r="12" spans="1:3" ht="25.5" customHeight="1">
      <c r="A12" s="7" t="s">
        <v>35</v>
      </c>
      <c r="B12" s="38"/>
      <c r="C12" s="38"/>
    </row>
    <row r="13" spans="1:3" ht="27" customHeight="1">
      <c r="A13" s="8" t="s">
        <v>6</v>
      </c>
      <c r="B13" s="31" t="s">
        <v>99</v>
      </c>
      <c r="C13" s="31" t="s">
        <v>100</v>
      </c>
    </row>
    <row r="14" spans="1:3" ht="27" customHeight="1">
      <c r="A14" s="8" t="s">
        <v>7</v>
      </c>
      <c r="B14" s="37" t="s">
        <v>101</v>
      </c>
      <c r="C14" s="37" t="s">
        <v>102</v>
      </c>
    </row>
    <row r="15" spans="1:3" ht="24" customHeight="1">
      <c r="A15" s="9" t="s">
        <v>8</v>
      </c>
      <c r="B15" s="38"/>
      <c r="C15" s="38"/>
    </row>
    <row r="16" spans="1:3" ht="22.5" customHeight="1">
      <c r="A16" s="8" t="s">
        <v>9</v>
      </c>
      <c r="B16" s="37" t="s">
        <v>98</v>
      </c>
      <c r="C16" s="40" t="s">
        <v>103</v>
      </c>
    </row>
    <row r="17" spans="1:3" ht="22.5" customHeight="1">
      <c r="A17" s="9" t="s">
        <v>10</v>
      </c>
      <c r="B17" s="38"/>
      <c r="C17" s="41"/>
    </row>
    <row r="18" spans="1:3" ht="30" customHeight="1">
      <c r="A18" s="10" t="s">
        <v>11</v>
      </c>
      <c r="B18" s="25" t="s">
        <v>60</v>
      </c>
      <c r="C18" s="22" t="s">
        <v>58</v>
      </c>
    </row>
    <row r="19" spans="1:3" ht="30" customHeight="1">
      <c r="A19" s="10" t="s">
        <v>12</v>
      </c>
      <c r="B19" s="25" t="s">
        <v>61</v>
      </c>
      <c r="C19" s="22" t="s">
        <v>57</v>
      </c>
    </row>
    <row r="20" spans="1:3" ht="30" customHeight="1">
      <c r="A20" s="10" t="s">
        <v>13</v>
      </c>
      <c r="B20" s="25" t="s">
        <v>62</v>
      </c>
      <c r="C20" s="22" t="s">
        <v>59</v>
      </c>
    </row>
    <row r="21" spans="1:3" ht="30" customHeight="1">
      <c r="A21" s="11" t="s">
        <v>14</v>
      </c>
      <c r="B21" s="27" t="s">
        <v>81</v>
      </c>
      <c r="C21" s="26" t="s">
        <v>80</v>
      </c>
    </row>
    <row r="22" spans="1:3" ht="30" customHeight="1">
      <c r="A22" s="11" t="s">
        <v>15</v>
      </c>
      <c r="B22" s="27" t="s">
        <v>82</v>
      </c>
      <c r="C22" s="24"/>
    </row>
    <row r="23" spans="1:3" ht="30" customHeight="1">
      <c r="A23" s="11" t="s">
        <v>16</v>
      </c>
      <c r="B23" s="27" t="s">
        <v>83</v>
      </c>
      <c r="C23" s="24"/>
    </row>
    <row r="24" spans="1:3" ht="30" customHeight="1">
      <c r="A24" s="12" t="s">
        <v>17</v>
      </c>
      <c r="B24" s="27" t="s">
        <v>115</v>
      </c>
      <c r="C24" s="27" t="s">
        <v>119</v>
      </c>
    </row>
    <row r="25" spans="1:3" ht="30" customHeight="1">
      <c r="A25" s="12" t="s">
        <v>18</v>
      </c>
      <c r="B25" s="27" t="s">
        <v>115</v>
      </c>
      <c r="C25" s="27" t="s">
        <v>120</v>
      </c>
    </row>
    <row r="26" spans="1:3" ht="30" customHeight="1">
      <c r="A26" s="12" t="s">
        <v>53</v>
      </c>
      <c r="B26" s="27" t="s">
        <v>115</v>
      </c>
      <c r="C26" s="27" t="s">
        <v>121</v>
      </c>
    </row>
    <row r="27" spans="1:3" ht="30" customHeight="1">
      <c r="A27" s="12" t="s">
        <v>54</v>
      </c>
      <c r="B27" s="27" t="s">
        <v>115</v>
      </c>
      <c r="C27" s="27" t="s">
        <v>121</v>
      </c>
    </row>
    <row r="28" spans="1:3" ht="30" customHeight="1">
      <c r="A28" s="11" t="s">
        <v>19</v>
      </c>
      <c r="B28" s="27" t="s">
        <v>73</v>
      </c>
      <c r="C28" s="22" t="s">
        <v>77</v>
      </c>
    </row>
    <row r="29" spans="1:3" ht="30" customHeight="1">
      <c r="A29" s="11" t="s">
        <v>20</v>
      </c>
      <c r="B29" s="27" t="s">
        <v>74</v>
      </c>
      <c r="C29" s="23" t="s">
        <v>76</v>
      </c>
    </row>
    <row r="30" spans="1:3" ht="30" customHeight="1">
      <c r="A30" s="11" t="s">
        <v>21</v>
      </c>
      <c r="B30" s="27" t="s">
        <v>75</v>
      </c>
      <c r="C30" s="22" t="s">
        <v>76</v>
      </c>
    </row>
    <row r="31" spans="1:3" ht="30" customHeight="1">
      <c r="A31" s="13" t="s">
        <v>22</v>
      </c>
      <c r="B31" s="31" t="s">
        <v>115</v>
      </c>
      <c r="C31" s="33" t="s">
        <v>116</v>
      </c>
    </row>
    <row r="32" spans="1:3" ht="30" customHeight="1">
      <c r="A32" s="13" t="s">
        <v>23</v>
      </c>
      <c r="B32" s="31" t="s">
        <v>115</v>
      </c>
      <c r="C32" s="33" t="s">
        <v>117</v>
      </c>
    </row>
    <row r="33" spans="1:3" ht="30" customHeight="1">
      <c r="A33" s="13" t="s">
        <v>24</v>
      </c>
      <c r="B33" s="31" t="s">
        <v>115</v>
      </c>
      <c r="C33" s="33" t="s">
        <v>118</v>
      </c>
    </row>
    <row r="34" spans="1:3" ht="30" customHeight="1">
      <c r="A34" s="11" t="s">
        <v>25</v>
      </c>
      <c r="B34" s="27" t="s">
        <v>84</v>
      </c>
      <c r="C34" s="26" t="s">
        <v>80</v>
      </c>
    </row>
    <row r="35" spans="1:3" ht="30" customHeight="1">
      <c r="A35" s="11" t="s">
        <v>26</v>
      </c>
      <c r="B35" s="27" t="s">
        <v>85</v>
      </c>
      <c r="C35" s="26" t="s">
        <v>86</v>
      </c>
    </row>
    <row r="36" spans="1:3" ht="30" customHeight="1">
      <c r="A36" s="11" t="s">
        <v>27</v>
      </c>
      <c r="B36" s="27" t="s">
        <v>87</v>
      </c>
      <c r="C36" s="26" t="s">
        <v>88</v>
      </c>
    </row>
    <row r="37" spans="1:3" ht="30" customHeight="1">
      <c r="A37" s="14" t="s">
        <v>40</v>
      </c>
      <c r="B37" s="28" t="s">
        <v>111</v>
      </c>
      <c r="C37" s="26" t="s">
        <v>112</v>
      </c>
    </row>
    <row r="38" spans="1:3" ht="30" customHeight="1">
      <c r="A38" s="14" t="s">
        <v>41</v>
      </c>
      <c r="B38" s="27" t="s">
        <v>69</v>
      </c>
      <c r="C38" s="22" t="s">
        <v>70</v>
      </c>
    </row>
    <row r="39" spans="1:3" ht="30" customHeight="1">
      <c r="A39" s="14" t="s">
        <v>50</v>
      </c>
      <c r="B39" s="28" t="s">
        <v>89</v>
      </c>
      <c r="C39" s="21"/>
    </row>
    <row r="40" spans="1:3" ht="30.75" customHeight="1">
      <c r="A40" s="15" t="s">
        <v>44</v>
      </c>
      <c r="B40" s="32">
        <v>45909</v>
      </c>
      <c r="C40" s="31" t="s">
        <v>113</v>
      </c>
    </row>
    <row r="41" spans="1:3" ht="30.75" customHeight="1">
      <c r="A41" s="15" t="s">
        <v>45</v>
      </c>
      <c r="B41" s="32">
        <v>45909</v>
      </c>
      <c r="C41" s="31" t="s">
        <v>113</v>
      </c>
    </row>
    <row r="42" spans="1:3" ht="27" customHeight="1">
      <c r="A42" s="16" t="s">
        <v>46</v>
      </c>
      <c r="B42" s="32" t="s">
        <v>114</v>
      </c>
      <c r="C42" s="27" t="s">
        <v>114</v>
      </c>
    </row>
    <row r="43" spans="1:3" ht="31.5" customHeight="1">
      <c r="A43" s="16" t="s">
        <v>47</v>
      </c>
      <c r="B43" s="32" t="s">
        <v>114</v>
      </c>
      <c r="C43" s="27" t="s">
        <v>114</v>
      </c>
    </row>
    <row r="44" spans="1:3" ht="30" customHeight="1">
      <c r="A44" s="17" t="s">
        <v>48</v>
      </c>
      <c r="B44" s="27" t="s">
        <v>90</v>
      </c>
      <c r="C44" s="27" t="s">
        <v>91</v>
      </c>
    </row>
    <row r="45" spans="1:3" ht="30" customHeight="1">
      <c r="A45" s="17" t="s">
        <v>49</v>
      </c>
      <c r="B45" s="27" t="s">
        <v>92</v>
      </c>
      <c r="C45" s="27" t="s">
        <v>93</v>
      </c>
    </row>
    <row r="46" spans="1:3" ht="30" customHeight="1">
      <c r="A46" s="18" t="s">
        <v>28</v>
      </c>
      <c r="B46" s="31" t="s">
        <v>104</v>
      </c>
      <c r="C46" s="40" t="s">
        <v>105</v>
      </c>
    </row>
    <row r="47" spans="1:3" ht="30" customHeight="1">
      <c r="A47" s="18" t="s">
        <v>29</v>
      </c>
      <c r="B47" s="31" t="s">
        <v>106</v>
      </c>
      <c r="C47" s="41"/>
    </row>
    <row r="48" spans="1:3" ht="30" customHeight="1">
      <c r="A48" s="19" t="s">
        <v>30</v>
      </c>
      <c r="B48" s="31" t="s">
        <v>107</v>
      </c>
      <c r="C48" s="31" t="s">
        <v>108</v>
      </c>
    </row>
    <row r="49" spans="1:3" ht="30" customHeight="1">
      <c r="A49" s="19" t="s">
        <v>31</v>
      </c>
      <c r="B49" s="31" t="s">
        <v>109</v>
      </c>
      <c r="C49" s="31" t="s">
        <v>110</v>
      </c>
    </row>
    <row r="50" spans="1:3" ht="30" customHeight="1">
      <c r="A50" s="18" t="s">
        <v>36</v>
      </c>
      <c r="B50" s="31" t="s">
        <v>104</v>
      </c>
      <c r="C50" s="40" t="s">
        <v>105</v>
      </c>
    </row>
    <row r="51" spans="1:3" ht="30" customHeight="1">
      <c r="A51" s="18" t="s">
        <v>37</v>
      </c>
      <c r="B51" s="31" t="s">
        <v>106</v>
      </c>
      <c r="C51" s="41"/>
    </row>
    <row r="52" spans="1:3" ht="30" customHeight="1">
      <c r="A52" s="20" t="s">
        <v>51</v>
      </c>
      <c r="B52" s="28" t="s">
        <v>71</v>
      </c>
      <c r="C52" s="29"/>
    </row>
    <row r="53" spans="1:3" ht="30" customHeight="1">
      <c r="A53" s="20" t="s">
        <v>52</v>
      </c>
      <c r="B53" s="28" t="s">
        <v>72</v>
      </c>
      <c r="C53" s="29"/>
    </row>
    <row r="54" spans="1:3" ht="30" customHeight="1">
      <c r="A54" s="1" t="s">
        <v>42</v>
      </c>
      <c r="B54" s="27">
        <v>45911</v>
      </c>
      <c r="C54" s="27" t="s">
        <v>78</v>
      </c>
    </row>
    <row r="55" spans="1:3" ht="30" customHeight="1">
      <c r="A55" s="1" t="s">
        <v>43</v>
      </c>
      <c r="B55" s="27">
        <v>45919</v>
      </c>
      <c r="C55" s="27" t="s">
        <v>79</v>
      </c>
    </row>
    <row r="56" spans="1:3" ht="30" customHeight="1">
      <c r="A56" s="19" t="s">
        <v>38</v>
      </c>
      <c r="B56" s="30">
        <v>45911</v>
      </c>
      <c r="C56" s="30" t="s">
        <v>78</v>
      </c>
    </row>
    <row r="57" spans="1:3" ht="30" customHeight="1">
      <c r="A57" s="19" t="s">
        <v>39</v>
      </c>
      <c r="B57" s="30">
        <v>45919</v>
      </c>
      <c r="C57" s="30" t="s">
        <v>79</v>
      </c>
    </row>
    <row r="58" spans="1:3" ht="18.75">
      <c r="A58" s="35" t="s">
        <v>122</v>
      </c>
      <c r="B58" s="35"/>
    </row>
  </sheetData>
  <mergeCells count="14">
    <mergeCell ref="A1:B1"/>
    <mergeCell ref="A58:B58"/>
    <mergeCell ref="A2:C2"/>
    <mergeCell ref="B7:B8"/>
    <mergeCell ref="C7:C8"/>
    <mergeCell ref="B9:B10"/>
    <mergeCell ref="C9:C12"/>
    <mergeCell ref="B11:B12"/>
    <mergeCell ref="B14:B15"/>
    <mergeCell ref="C14:C15"/>
    <mergeCell ref="B16:B17"/>
    <mergeCell ref="C16:C17"/>
    <mergeCell ref="C46:C47"/>
    <mergeCell ref="C50:C51"/>
  </mergeCells>
  <conditionalFormatting sqref="A4:A20">
    <cfRule type="cellIs" dxfId="22" priority="43" stopIfTrue="1" operator="notEqual">
      <formula>"null"</formula>
    </cfRule>
    <cfRule type="cellIs" dxfId="21" priority="42" stopIfTrue="1" operator="equal">
      <formula>0</formula>
    </cfRule>
  </conditionalFormatting>
  <conditionalFormatting sqref="A48:A49">
    <cfRule type="cellIs" dxfId="20" priority="39" stopIfTrue="1" operator="notEqual">
      <formula>"null"</formula>
    </cfRule>
    <cfRule type="cellIs" dxfId="19" priority="38" stopIfTrue="1" operator="equal">
      <formula>0</formula>
    </cfRule>
  </conditionalFormatting>
  <conditionalFormatting sqref="A56:A57">
    <cfRule type="cellIs" dxfId="18" priority="41" stopIfTrue="1" operator="notEqual">
      <formula>"null"</formula>
    </cfRule>
    <cfRule type="cellIs" dxfId="17" priority="40" stopIfTrue="1" operator="equal">
      <formula>0</formula>
    </cfRule>
  </conditionalFormatting>
  <conditionalFormatting sqref="B5:B6">
    <cfRule type="timePeriod" dxfId="16" priority="35" timePeriod="lastWeek">
      <formula>AND(TODAY()-ROUNDDOWN(B5,0)&gt;=(WEEKDAY(TODAY())),TODAY()-ROUNDDOWN(B5,0)&lt;(WEEKDAY(TODAY())+7))</formula>
    </cfRule>
  </conditionalFormatting>
  <conditionalFormatting sqref="B19:B20">
    <cfRule type="timePeriod" dxfId="15" priority="26" timePeriod="lastWeek">
      <formula>AND(TODAY()-ROUNDDOWN(B19,0)&gt;=(WEEKDAY(TODAY())),TODAY()-ROUNDDOWN(B19,0)&lt;(WEEKDAY(TODAY())+7))</formula>
    </cfRule>
  </conditionalFormatting>
  <conditionalFormatting sqref="B29:B30">
    <cfRule type="timePeriod" dxfId="14" priority="19" timePeriod="lastWeek">
      <formula>AND(TODAY()-ROUNDDOWN(B29,0)&gt;=(WEEKDAY(TODAY())),TODAY()-ROUNDDOWN(B29,0)&lt;(WEEKDAY(TODAY())+7))</formula>
    </cfRule>
  </conditionalFormatting>
  <conditionalFormatting sqref="B38">
    <cfRule type="timePeriod" dxfId="13" priority="14" timePeriod="lastWeek">
      <formula>AND(TODAY()-ROUNDDOWN(B38,0)&gt;=(WEEKDAY(TODAY())),TODAY()-ROUNDDOWN(B38,0)&lt;(WEEKDAY(TODAY())+7))</formula>
    </cfRule>
  </conditionalFormatting>
  <conditionalFormatting sqref="B22">
    <cfRule type="timePeriod" dxfId="12" priority="13" timePeriod="lastWeek">
      <formula>AND(TODAY()-ROUNDDOWN(B22,0)&gt;=(WEEKDAY(TODAY())),TODAY()-ROUNDDOWN(B22,0)&lt;(WEEKDAY(TODAY())+7))</formula>
    </cfRule>
  </conditionalFormatting>
  <conditionalFormatting sqref="B23">
    <cfRule type="timePeriod" dxfId="11" priority="12" timePeriod="lastWeek">
      <formula>AND(TODAY()-ROUNDDOWN(B23,0)&gt;=(WEEKDAY(TODAY())),TODAY()-ROUNDDOWN(B23,0)&lt;(WEEKDAY(TODAY())+7))</formula>
    </cfRule>
  </conditionalFormatting>
  <conditionalFormatting sqref="B35">
    <cfRule type="timePeriod" dxfId="10" priority="11" timePeriod="lastWeek">
      <formula>AND(TODAY()-ROUNDDOWN(B35,0)&gt;=(WEEKDAY(TODAY())),TODAY()-ROUNDDOWN(B35,0)&lt;(WEEKDAY(TODAY())+7))</formula>
    </cfRule>
  </conditionalFormatting>
  <conditionalFormatting sqref="B36">
    <cfRule type="timePeriod" dxfId="9" priority="10" timePeriod="lastWeek">
      <formula>AND(TODAY()-ROUNDDOWN(B36,0)&gt;=(WEEKDAY(TODAY())),TODAY()-ROUNDDOWN(B36,0)&lt;(WEEKDAY(TODAY())+7))</formula>
    </cfRule>
  </conditionalFormatting>
  <conditionalFormatting sqref="B9">
    <cfRule type="timePeriod" dxfId="8" priority="9" timePeriod="lastWeek">
      <formula>AND(TODAY()-ROUNDDOWN(B9,0)&gt;=(WEEKDAY(TODAY())),TODAY()-ROUNDDOWN(B9,0)&lt;(WEEKDAY(TODAY())+7))</formula>
    </cfRule>
  </conditionalFormatting>
  <conditionalFormatting sqref="B11">
    <cfRule type="timePeriod" dxfId="7" priority="8" timePeriod="lastWeek">
      <formula>AND(TODAY()-ROUNDDOWN(B11,0)&gt;=(WEEKDAY(TODAY())),TODAY()-ROUNDDOWN(B11,0)&lt;(WEEKDAY(TODAY())+7))</formula>
    </cfRule>
  </conditionalFormatting>
  <conditionalFormatting sqref="B14">
    <cfRule type="timePeriod" dxfId="6" priority="7" timePeriod="lastWeek">
      <formula>AND(TODAY()-ROUNDDOWN(B14,0)&gt;=(WEEKDAY(TODAY())),TODAY()-ROUNDDOWN(B14,0)&lt;(WEEKDAY(TODAY())+7))</formula>
    </cfRule>
  </conditionalFormatting>
  <conditionalFormatting sqref="B7">
    <cfRule type="timePeriod" dxfId="5" priority="6" timePeriod="lastWeek">
      <formula>AND(TODAY()-ROUNDDOWN(B7,0)&gt;=(WEEKDAY(TODAY())),TODAY()-ROUNDDOWN(B7,0)&lt;(WEEKDAY(TODAY())+7))</formula>
    </cfRule>
  </conditionalFormatting>
  <conditionalFormatting sqref="B16">
    <cfRule type="timePeriod" dxfId="4" priority="5" timePeriod="lastWeek">
      <formula>AND(TODAY()-ROUNDDOWN(B16,0)&gt;=(WEEKDAY(TODAY())),TODAY()-ROUNDDOWN(B16,0)&lt;(WEEKDAY(TODAY())+7))</formula>
    </cfRule>
  </conditionalFormatting>
  <conditionalFormatting sqref="B31:B33">
    <cfRule type="timePeriod" dxfId="3" priority="4" timePeriod="lastWeek">
      <formula>AND(TODAY()-ROUNDDOWN(B31,0)&gt;=(WEEKDAY(TODAY())),TODAY()-ROUNDDOWN(B31,0)&lt;(WEEKDAY(TODAY())+7))</formula>
    </cfRule>
  </conditionalFormatting>
  <conditionalFormatting sqref="B25">
    <cfRule type="timePeriod" dxfId="2" priority="3" timePeriod="lastWeek">
      <formula>AND(TODAY()-ROUNDDOWN(B25,0)&gt;=(WEEKDAY(TODAY())),TODAY()-ROUNDDOWN(B25,0)&lt;(WEEKDAY(TODAY())+7))</formula>
    </cfRule>
  </conditionalFormatting>
  <conditionalFormatting sqref="B26">
    <cfRule type="timePeriod" dxfId="1" priority="2" timePeriod="lastWeek">
      <formula>AND(TODAY()-ROUNDDOWN(B26,0)&gt;=(WEEKDAY(TODAY())),TODAY()-ROUNDDOWN(B26,0)&lt;(WEEKDAY(TODAY())+7))</formula>
    </cfRule>
  </conditionalFormatting>
  <conditionalFormatting sqref="B27">
    <cfRule type="timePeriod" dxfId="0" priority="1" timePeriod="lastWeek">
      <formula>AND(TODAY()-ROUNDDOWN(B27,0)&gt;=(WEEKDAY(TODAY())),TODAY()-ROUNDDOWN(B27,0)&lt;(WEEKDAY(TODAY())+7))</formula>
    </cfRule>
  </conditionalFormatting>
  <dataValidations count="2">
    <dataValidation type="textLength" operator="lessThanOrEqual" showInputMessage="1" showErrorMessage="1" error="erreur Code vous etre &lt;= à 60 carractères_x000a_" sqref="A46:A47" xr:uid="{00000000-0002-0000-0000-000000000000}">
      <formula1>60</formula1>
    </dataValidation>
    <dataValidation type="textLength" operator="lessThanOrEqual" showInputMessage="1" showErrorMessage="1" error="erreur Code vous etre &lt;= à 25 carractères_x000a_" sqref="A4:A39" xr:uid="{00000000-0002-0000-0000-000001000000}">
      <formula1>25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UPVD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Pubill Sandrine</dc:creator>
  <cp:lastModifiedBy>Pubill Sandrine</cp:lastModifiedBy>
  <cp:lastPrinted>2022-06-10T12:10:20Z</cp:lastPrinted>
  <dcterms:created xsi:type="dcterms:W3CDTF">2022-06-03T11:41:22Z</dcterms:created>
  <dcterms:modified xsi:type="dcterms:W3CDTF">2025-07-04T05:50:26Z</dcterms:modified>
</cp:coreProperties>
</file>